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47" i="1"/>
  <c r="D10" i="1"/>
  <c r="D13" i="1"/>
  <c r="D11" i="1"/>
  <c r="D71" i="1"/>
  <c r="D6" i="1"/>
  <c r="D36" i="1"/>
  <c r="D39" i="1"/>
  <c r="D4" i="1"/>
  <c r="D8" i="1"/>
  <c r="D53" i="1"/>
  <c r="D5" i="1"/>
  <c r="D35" i="1"/>
  <c r="D12" i="1"/>
  <c r="D68" i="1"/>
  <c r="D64" i="1"/>
  <c r="D24" i="1"/>
  <c r="D29" i="1"/>
  <c r="D67" i="1"/>
  <c r="D41" i="1"/>
  <c r="D42" i="1"/>
  <c r="D28" i="1"/>
  <c r="D31" i="1"/>
  <c r="D9" i="1"/>
  <c r="D7" i="1"/>
  <c r="D49" i="1"/>
  <c r="D32" i="1"/>
  <c r="D61" i="1"/>
</calcChain>
</file>

<file path=xl/sharedStrings.xml><?xml version="1.0" encoding="utf-8"?>
<sst xmlns="http://schemas.openxmlformats.org/spreadsheetml/2006/main" count="93" uniqueCount="76">
  <si>
    <t>Gene</t>
  </si>
  <si>
    <t>CDS start</t>
  </si>
  <si>
    <t>5' UTR length</t>
  </si>
  <si>
    <t>AMF_295</t>
  </si>
  <si>
    <t>n/a</t>
  </si>
  <si>
    <t>AMF_303 porP copy 1</t>
  </si>
  <si>
    <t>AMF_318 pdxJ</t>
  </si>
  <si>
    <t>AMF_353</t>
  </si>
  <si>
    <t>AMF_381 tdpX1</t>
  </si>
  <si>
    <t>AMF_383 ppiD</t>
  </si>
  <si>
    <t>AMF_412</t>
  </si>
  <si>
    <t>AMF_448 eno</t>
  </si>
  <si>
    <t>AMF_501 mgtE</t>
  </si>
  <si>
    <t>AMF_608  sodB</t>
  </si>
  <si>
    <t>AMF_771 yajC</t>
  </si>
  <si>
    <t>AMF_780 tolC</t>
  </si>
  <si>
    <t>AMF_793</t>
  </si>
  <si>
    <t>AMF_839 atpB</t>
  </si>
  <si>
    <t>AMF_848 secA</t>
  </si>
  <si>
    <t>AMF_855 icd</t>
  </si>
  <si>
    <t>AMF_936</t>
  </si>
  <si>
    <t>AMF_803 hflK</t>
  </si>
  <si>
    <t>AMF_731.6 pepA</t>
  </si>
  <si>
    <t>AMF_444</t>
  </si>
  <si>
    <t>AMF_359</t>
  </si>
  <si>
    <t>AMF_714 folP</t>
  </si>
  <si>
    <t>AMF_180</t>
  </si>
  <si>
    <t>AMF_204 def</t>
  </si>
  <si>
    <t>AMF_367</t>
  </si>
  <si>
    <t>AMF_390 rpsO</t>
  </si>
  <si>
    <t>AMF_425 rpiB</t>
  </si>
  <si>
    <t>AMF_395 MSP1a</t>
  </si>
  <si>
    <t>AMF_530</t>
  </si>
  <si>
    <t>AMF_775 czcR</t>
  </si>
  <si>
    <t>AMF_526 AnkA</t>
  </si>
  <si>
    <t>AMF_861 omp1</t>
  </si>
  <si>
    <t>AMF_800 orfY</t>
  </si>
  <si>
    <t>AMF_399 mlp4</t>
  </si>
  <si>
    <t>AMF_371</t>
  </si>
  <si>
    <t>AMF_847 ftsH</t>
  </si>
  <si>
    <t>AMF_899</t>
  </si>
  <si>
    <t>AMF_544 acrD</t>
  </si>
  <si>
    <t>AMF_109 cspA</t>
  </si>
  <si>
    <t>AMF_257</t>
  </si>
  <si>
    <t>AMF_906 lys</t>
  </si>
  <si>
    <t>AMF_330 ccmE</t>
  </si>
  <si>
    <t>AMF_491</t>
  </si>
  <si>
    <t>AMF_610 lipA</t>
  </si>
  <si>
    <t>AMF_837</t>
  </si>
  <si>
    <t>AMF_135 MSP1-B1</t>
  </si>
  <si>
    <t>AMF_614 pyc A</t>
  </si>
  <si>
    <t>AMF_766 coxB</t>
  </si>
  <si>
    <t>AMF_182</t>
  </si>
  <si>
    <t>AMF_749</t>
  </si>
  <si>
    <t>AMF_117</t>
  </si>
  <si>
    <t>AMF_518</t>
  </si>
  <si>
    <t>AMF_901 fbaB</t>
  </si>
  <si>
    <t>AMF_492 lysS</t>
  </si>
  <si>
    <t>AMF_759 hslV</t>
  </si>
  <si>
    <t>AMF_770 purD</t>
  </si>
  <si>
    <t>AMF_924</t>
  </si>
  <si>
    <t>AMF_255</t>
  </si>
  <si>
    <t>AMF_788 purK</t>
  </si>
  <si>
    <t>AMF_515 bcp</t>
  </si>
  <si>
    <t>AMF_275</t>
  </si>
  <si>
    <t>AMF_701 rpsA</t>
  </si>
  <si>
    <t>AMF_238</t>
  </si>
  <si>
    <t>AMF_521 gatA</t>
  </si>
  <si>
    <t>AMF_664.5 rpmH</t>
  </si>
  <si>
    <t>AMF_474</t>
  </si>
  <si>
    <t>AMF_370</t>
  </si>
  <si>
    <t>AMF_328</t>
  </si>
  <si>
    <t>AMF_177 murD</t>
  </si>
  <si>
    <t>putative TSS position</t>
  </si>
  <si>
    <t>n/a indicates when the TSS was found within the annotated ORF and therefore the length of the UTR cannot be estimated</t>
  </si>
  <si>
    <t>Additional file 4:  mapping of putative TSS and 5'UTRs length in the Florida strain.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</si>
</sst>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/>
  </sheetViews>
  <sheetFormatPr defaultRowHeight="15" x14ac:dyDescent="0.25"/>
  <sheetData>
    <row r="1" spans="1:4" x14ac:dyDescent="0.25">
      <c r="A1" s="2" t="s">
        <v>75</v>
      </c>
    </row>
    <row r="2" spans="1:4" x14ac:dyDescent="0.25">
      <c r="A2" t="s">
        <v>0</v>
      </c>
      <c r="B2" t="s">
        <v>73</v>
      </c>
      <c r="C2" t="s">
        <v>1</v>
      </c>
      <c r="D2" t="s">
        <v>2</v>
      </c>
    </row>
    <row r="3" spans="1:4" x14ac:dyDescent="0.25">
      <c r="A3" t="s">
        <v>42</v>
      </c>
      <c r="B3">
        <v>125533</v>
      </c>
      <c r="C3">
        <v>125595</v>
      </c>
      <c r="D3">
        <v>62</v>
      </c>
    </row>
    <row r="4" spans="1:4" x14ac:dyDescent="0.25">
      <c r="A4" t="s">
        <v>54</v>
      </c>
      <c r="B4">
        <v>134071</v>
      </c>
      <c r="C4">
        <v>134108</v>
      </c>
      <c r="D4">
        <f t="shared" ref="D4:D13" si="0">C4-B4</f>
        <v>37</v>
      </c>
    </row>
    <row r="5" spans="1:4" x14ac:dyDescent="0.25">
      <c r="A5" t="s">
        <v>49</v>
      </c>
      <c r="B5">
        <v>153401</v>
      </c>
      <c r="C5">
        <v>153451</v>
      </c>
      <c r="D5">
        <f t="shared" si="0"/>
        <v>50</v>
      </c>
    </row>
    <row r="6" spans="1:4" x14ac:dyDescent="0.25">
      <c r="A6" t="s">
        <v>72</v>
      </c>
      <c r="B6">
        <v>200434</v>
      </c>
      <c r="C6">
        <v>200462</v>
      </c>
      <c r="D6">
        <f t="shared" si="0"/>
        <v>28</v>
      </c>
    </row>
    <row r="7" spans="1:4" x14ac:dyDescent="0.25">
      <c r="A7" t="s">
        <v>26</v>
      </c>
      <c r="B7" s="1">
        <v>204935</v>
      </c>
      <c r="C7" s="1">
        <v>205053</v>
      </c>
      <c r="D7" s="1">
        <f t="shared" si="0"/>
        <v>118</v>
      </c>
    </row>
    <row r="8" spans="1:4" x14ac:dyDescent="0.25">
      <c r="A8" t="s">
        <v>52</v>
      </c>
      <c r="B8">
        <v>207290</v>
      </c>
      <c r="C8">
        <v>207336</v>
      </c>
      <c r="D8">
        <f t="shared" si="0"/>
        <v>46</v>
      </c>
    </row>
    <row r="9" spans="1:4" x14ac:dyDescent="0.25">
      <c r="A9" t="s">
        <v>27</v>
      </c>
      <c r="B9">
        <v>232745</v>
      </c>
      <c r="C9">
        <v>232863</v>
      </c>
      <c r="D9">
        <f t="shared" si="0"/>
        <v>118</v>
      </c>
    </row>
    <row r="10" spans="1:4" x14ac:dyDescent="0.25">
      <c r="A10" t="s">
        <v>66</v>
      </c>
      <c r="B10">
        <v>270836</v>
      </c>
      <c r="C10">
        <v>270855</v>
      </c>
      <c r="D10">
        <f t="shared" si="0"/>
        <v>19</v>
      </c>
    </row>
    <row r="11" spans="1:4" x14ac:dyDescent="0.25">
      <c r="A11" t="s">
        <v>61</v>
      </c>
      <c r="B11">
        <v>288726</v>
      </c>
      <c r="C11">
        <v>288752</v>
      </c>
      <c r="D11">
        <f t="shared" si="0"/>
        <v>26</v>
      </c>
    </row>
    <row r="12" spans="1:4" x14ac:dyDescent="0.25">
      <c r="A12" t="s">
        <v>43</v>
      </c>
      <c r="B12">
        <v>290904</v>
      </c>
      <c r="C12">
        <v>290965</v>
      </c>
      <c r="D12">
        <f t="shared" si="0"/>
        <v>61</v>
      </c>
    </row>
    <row r="13" spans="1:4" x14ac:dyDescent="0.25">
      <c r="A13" t="s">
        <v>64</v>
      </c>
      <c r="B13">
        <v>331175</v>
      </c>
      <c r="C13">
        <v>331195</v>
      </c>
      <c r="D13">
        <f t="shared" si="0"/>
        <v>20</v>
      </c>
    </row>
    <row r="14" spans="1:4" x14ac:dyDescent="0.25">
      <c r="A14" t="s">
        <v>3</v>
      </c>
      <c r="B14">
        <v>359965</v>
      </c>
      <c r="C14">
        <v>359901</v>
      </c>
      <c r="D14" t="s">
        <v>4</v>
      </c>
    </row>
    <row r="15" spans="1:4" x14ac:dyDescent="0.25">
      <c r="A15" t="s">
        <v>5</v>
      </c>
      <c r="B15">
        <v>370615</v>
      </c>
      <c r="C15">
        <v>370584</v>
      </c>
      <c r="D15" t="s">
        <v>4</v>
      </c>
    </row>
    <row r="16" spans="1:4" x14ac:dyDescent="0.25">
      <c r="A16" t="s">
        <v>6</v>
      </c>
      <c r="B16">
        <v>391262</v>
      </c>
      <c r="C16">
        <v>391230</v>
      </c>
      <c r="D16" t="s">
        <v>4</v>
      </c>
    </row>
    <row r="17" spans="1:4" x14ac:dyDescent="0.25">
      <c r="A17" t="s">
        <v>71</v>
      </c>
      <c r="B17">
        <v>402921</v>
      </c>
      <c r="C17">
        <v>402923</v>
      </c>
      <c r="D17">
        <v>2</v>
      </c>
    </row>
    <row r="18" spans="1:4" x14ac:dyDescent="0.25">
      <c r="A18" t="s">
        <v>45</v>
      </c>
      <c r="B18">
        <v>404966</v>
      </c>
      <c r="C18">
        <v>404908</v>
      </c>
      <c r="D18">
        <v>58</v>
      </c>
    </row>
    <row r="19" spans="1:4" x14ac:dyDescent="0.25">
      <c r="A19" t="s">
        <v>45</v>
      </c>
      <c r="B19">
        <v>404964</v>
      </c>
      <c r="C19">
        <v>404908</v>
      </c>
      <c r="D19">
        <v>56</v>
      </c>
    </row>
    <row r="20" spans="1:4" x14ac:dyDescent="0.25">
      <c r="A20" t="s">
        <v>7</v>
      </c>
      <c r="B20">
        <v>435167</v>
      </c>
      <c r="C20">
        <v>435073</v>
      </c>
      <c r="D20" t="s">
        <v>4</v>
      </c>
    </row>
    <row r="21" spans="1:4" x14ac:dyDescent="0.25">
      <c r="A21" t="s">
        <v>24</v>
      </c>
      <c r="B21">
        <v>440053</v>
      </c>
      <c r="C21">
        <v>439898</v>
      </c>
      <c r="D21">
        <v>155</v>
      </c>
    </row>
    <row r="22" spans="1:4" x14ac:dyDescent="0.25">
      <c r="A22" t="s">
        <v>28</v>
      </c>
      <c r="B22">
        <v>447906</v>
      </c>
      <c r="C22">
        <v>447790</v>
      </c>
      <c r="D22">
        <v>116</v>
      </c>
    </row>
    <row r="23" spans="1:4" x14ac:dyDescent="0.25">
      <c r="A23" t="s">
        <v>70</v>
      </c>
      <c r="B23">
        <v>452371</v>
      </c>
      <c r="C23">
        <v>452365</v>
      </c>
      <c r="D23">
        <v>6</v>
      </c>
    </row>
    <row r="24" spans="1:4" x14ac:dyDescent="0.25">
      <c r="A24" t="s">
        <v>38</v>
      </c>
      <c r="B24">
        <v>452532</v>
      </c>
      <c r="C24">
        <v>452609</v>
      </c>
      <c r="D24">
        <f>C24-B24</f>
        <v>77</v>
      </c>
    </row>
    <row r="25" spans="1:4" x14ac:dyDescent="0.25">
      <c r="A25" t="s">
        <v>8</v>
      </c>
      <c r="B25">
        <v>464523</v>
      </c>
      <c r="C25">
        <v>464538</v>
      </c>
      <c r="D25" t="s">
        <v>4</v>
      </c>
    </row>
    <row r="26" spans="1:4" x14ac:dyDescent="0.25">
      <c r="A26" t="s">
        <v>9</v>
      </c>
      <c r="B26">
        <v>468915</v>
      </c>
      <c r="C26">
        <v>468296</v>
      </c>
      <c r="D26" t="s">
        <v>4</v>
      </c>
    </row>
    <row r="27" spans="1:4" x14ac:dyDescent="0.25">
      <c r="A27" t="s">
        <v>29</v>
      </c>
      <c r="B27">
        <v>475027</v>
      </c>
      <c r="C27">
        <v>475136</v>
      </c>
      <c r="D27">
        <v>109</v>
      </c>
    </row>
    <row r="28" spans="1:4" x14ac:dyDescent="0.25">
      <c r="A28" t="s">
        <v>31</v>
      </c>
      <c r="B28">
        <v>482254</v>
      </c>
      <c r="C28">
        <v>482358</v>
      </c>
      <c r="D28">
        <f>C28-B28</f>
        <v>104</v>
      </c>
    </row>
    <row r="29" spans="1:4" x14ac:dyDescent="0.25">
      <c r="A29" t="s">
        <v>37</v>
      </c>
      <c r="B29">
        <v>487757</v>
      </c>
      <c r="C29">
        <v>487839</v>
      </c>
      <c r="D29">
        <f>C29-B29</f>
        <v>82</v>
      </c>
    </row>
    <row r="30" spans="1:4" x14ac:dyDescent="0.25">
      <c r="A30" t="s">
        <v>10</v>
      </c>
      <c r="B30">
        <v>513085</v>
      </c>
      <c r="C30">
        <v>513039</v>
      </c>
      <c r="D30" t="s">
        <v>4</v>
      </c>
    </row>
    <row r="31" spans="1:4" x14ac:dyDescent="0.25">
      <c r="A31" t="s">
        <v>30</v>
      </c>
      <c r="B31">
        <v>523908</v>
      </c>
      <c r="C31">
        <v>524013</v>
      </c>
      <c r="D31">
        <f>C31-B31</f>
        <v>105</v>
      </c>
    </row>
    <row r="32" spans="1:4" x14ac:dyDescent="0.25">
      <c r="A32" t="s">
        <v>23</v>
      </c>
      <c r="B32">
        <v>540230</v>
      </c>
      <c r="C32">
        <v>540387</v>
      </c>
      <c r="D32">
        <f>C32-B32</f>
        <v>157</v>
      </c>
    </row>
    <row r="33" spans="1:4" x14ac:dyDescent="0.25">
      <c r="A33" t="s">
        <v>11</v>
      </c>
      <c r="B33">
        <v>542509</v>
      </c>
      <c r="C33">
        <v>542416</v>
      </c>
      <c r="D33" t="s">
        <v>4</v>
      </c>
    </row>
    <row r="34" spans="1:4" x14ac:dyDescent="0.25">
      <c r="A34" t="s">
        <v>69</v>
      </c>
      <c r="B34">
        <v>570482</v>
      </c>
      <c r="C34">
        <v>570495</v>
      </c>
      <c r="D34">
        <f>C34-B34</f>
        <v>13</v>
      </c>
    </row>
    <row r="35" spans="1:4" x14ac:dyDescent="0.25">
      <c r="A35" t="s">
        <v>46</v>
      </c>
      <c r="B35">
        <v>596687</v>
      </c>
      <c r="C35">
        <v>596743</v>
      </c>
      <c r="D35">
        <f>C35-B35</f>
        <v>56</v>
      </c>
    </row>
    <row r="36" spans="1:4" x14ac:dyDescent="0.25">
      <c r="A36" t="s">
        <v>57</v>
      </c>
      <c r="B36">
        <v>597719</v>
      </c>
      <c r="C36">
        <v>597750</v>
      </c>
      <c r="D36">
        <f>C36-B36</f>
        <v>31</v>
      </c>
    </row>
    <row r="37" spans="1:4" x14ac:dyDescent="0.25">
      <c r="A37" t="s">
        <v>12</v>
      </c>
      <c r="B37">
        <v>604721</v>
      </c>
      <c r="C37">
        <v>604619</v>
      </c>
      <c r="D37" t="s">
        <v>4</v>
      </c>
    </row>
    <row r="38" spans="1:4" x14ac:dyDescent="0.25">
      <c r="A38" t="s">
        <v>63</v>
      </c>
      <c r="B38">
        <v>626484</v>
      </c>
      <c r="C38">
        <v>626506</v>
      </c>
      <c r="D38">
        <v>22</v>
      </c>
    </row>
    <row r="39" spans="1:4" x14ac:dyDescent="0.25">
      <c r="A39" t="s">
        <v>55</v>
      </c>
      <c r="B39">
        <v>628105</v>
      </c>
      <c r="C39">
        <v>628140</v>
      </c>
      <c r="D39">
        <f>C39-B39</f>
        <v>35</v>
      </c>
    </row>
    <row r="40" spans="1:4" x14ac:dyDescent="0.25">
      <c r="A40" t="s">
        <v>67</v>
      </c>
      <c r="B40">
        <v>635522</v>
      </c>
      <c r="C40">
        <v>635505</v>
      </c>
      <c r="D40">
        <v>17</v>
      </c>
    </row>
    <row r="41" spans="1:4" x14ac:dyDescent="0.25">
      <c r="A41" t="s">
        <v>34</v>
      </c>
      <c r="B41">
        <v>639228</v>
      </c>
      <c r="C41">
        <v>639319</v>
      </c>
      <c r="D41">
        <f>C41-B41</f>
        <v>91</v>
      </c>
    </row>
    <row r="42" spans="1:4" x14ac:dyDescent="0.25">
      <c r="A42" t="s">
        <v>32</v>
      </c>
      <c r="B42">
        <v>646424</v>
      </c>
      <c r="C42">
        <v>646526</v>
      </c>
      <c r="D42">
        <f>C42-B42</f>
        <v>102</v>
      </c>
    </row>
    <row r="43" spans="1:4" x14ac:dyDescent="0.25">
      <c r="A43" t="s">
        <v>41</v>
      </c>
      <c r="B43">
        <v>677073</v>
      </c>
      <c r="C43">
        <v>677004</v>
      </c>
      <c r="D43">
        <v>69</v>
      </c>
    </row>
    <row r="44" spans="1:4" x14ac:dyDescent="0.25">
      <c r="A44" t="s">
        <v>13</v>
      </c>
      <c r="B44">
        <v>753490</v>
      </c>
      <c r="C44">
        <v>753560</v>
      </c>
      <c r="D44" t="s">
        <v>4</v>
      </c>
    </row>
    <row r="45" spans="1:4" x14ac:dyDescent="0.25">
      <c r="A45" t="s">
        <v>47</v>
      </c>
      <c r="B45">
        <v>756219</v>
      </c>
      <c r="C45">
        <v>756273</v>
      </c>
      <c r="D45">
        <v>54</v>
      </c>
    </row>
    <row r="46" spans="1:4" x14ac:dyDescent="0.25">
      <c r="A46" t="s">
        <v>50</v>
      </c>
      <c r="B46">
        <v>764895</v>
      </c>
      <c r="C46">
        <v>764845</v>
      </c>
      <c r="D46">
        <v>50</v>
      </c>
    </row>
    <row r="47" spans="1:4" x14ac:dyDescent="0.25">
      <c r="A47" t="s">
        <v>68</v>
      </c>
      <c r="B47">
        <v>814737</v>
      </c>
      <c r="C47">
        <v>814751</v>
      </c>
      <c r="D47">
        <f>C47-B47</f>
        <v>14</v>
      </c>
    </row>
    <row r="48" spans="1:4" x14ac:dyDescent="0.25">
      <c r="A48" t="s">
        <v>65</v>
      </c>
      <c r="B48">
        <v>837724</v>
      </c>
      <c r="C48">
        <v>837744</v>
      </c>
      <c r="D48">
        <v>20</v>
      </c>
    </row>
    <row r="49" spans="1:4" x14ac:dyDescent="0.25">
      <c r="A49" t="s">
        <v>25</v>
      </c>
      <c r="B49">
        <v>854775</v>
      </c>
      <c r="C49">
        <v>854904</v>
      </c>
      <c r="D49">
        <f>C49-B49</f>
        <v>129</v>
      </c>
    </row>
    <row r="50" spans="1:4" x14ac:dyDescent="0.25">
      <c r="A50" t="s">
        <v>22</v>
      </c>
      <c r="B50">
        <v>878743</v>
      </c>
      <c r="C50">
        <v>878902</v>
      </c>
      <c r="D50">
        <v>159</v>
      </c>
    </row>
    <row r="51" spans="1:4" x14ac:dyDescent="0.25">
      <c r="A51" t="s">
        <v>53</v>
      </c>
      <c r="B51">
        <v>897411</v>
      </c>
      <c r="C51">
        <v>897452</v>
      </c>
      <c r="D51">
        <v>41</v>
      </c>
    </row>
    <row r="52" spans="1:4" x14ac:dyDescent="0.25">
      <c r="A52" t="s">
        <v>58</v>
      </c>
      <c r="B52">
        <v>907419</v>
      </c>
      <c r="C52">
        <v>907450</v>
      </c>
      <c r="D52">
        <v>31</v>
      </c>
    </row>
    <row r="53" spans="1:4" x14ac:dyDescent="0.25">
      <c r="A53" t="s">
        <v>51</v>
      </c>
      <c r="B53">
        <v>913534</v>
      </c>
      <c r="C53">
        <v>913583</v>
      </c>
      <c r="D53">
        <f>C53-B53</f>
        <v>49</v>
      </c>
    </row>
    <row r="54" spans="1:4" x14ac:dyDescent="0.25">
      <c r="A54" t="s">
        <v>59</v>
      </c>
      <c r="B54">
        <v>918089</v>
      </c>
      <c r="C54">
        <v>918117</v>
      </c>
      <c r="D54">
        <v>28</v>
      </c>
    </row>
    <row r="55" spans="1:4" x14ac:dyDescent="0.25">
      <c r="A55" t="s">
        <v>14</v>
      </c>
      <c r="B55">
        <v>919520</v>
      </c>
      <c r="C55">
        <v>919410</v>
      </c>
      <c r="D55" t="s">
        <v>4</v>
      </c>
    </row>
    <row r="56" spans="1:4" x14ac:dyDescent="0.25">
      <c r="A56" t="s">
        <v>33</v>
      </c>
      <c r="B56">
        <v>925185</v>
      </c>
      <c r="C56">
        <v>925090</v>
      </c>
      <c r="D56">
        <v>95</v>
      </c>
    </row>
    <row r="57" spans="1:4" x14ac:dyDescent="0.25">
      <c r="A57" t="s">
        <v>15</v>
      </c>
      <c r="B57">
        <v>930352</v>
      </c>
      <c r="C57">
        <v>930194</v>
      </c>
      <c r="D57" t="s">
        <v>4</v>
      </c>
    </row>
    <row r="58" spans="1:4" x14ac:dyDescent="0.25">
      <c r="A58" t="s">
        <v>62</v>
      </c>
      <c r="B58">
        <v>938284</v>
      </c>
      <c r="C58">
        <v>938260</v>
      </c>
      <c r="D58">
        <v>24</v>
      </c>
    </row>
    <row r="59" spans="1:4" x14ac:dyDescent="0.25">
      <c r="A59" t="s">
        <v>16</v>
      </c>
      <c r="B59">
        <v>949497</v>
      </c>
      <c r="C59">
        <v>949523</v>
      </c>
      <c r="D59" t="s">
        <v>4</v>
      </c>
    </row>
    <row r="60" spans="1:4" x14ac:dyDescent="0.25">
      <c r="A60" t="s">
        <v>36</v>
      </c>
      <c r="B60">
        <v>966343</v>
      </c>
      <c r="C60">
        <v>966428</v>
      </c>
      <c r="D60">
        <v>85</v>
      </c>
    </row>
    <row r="61" spans="1:4" x14ac:dyDescent="0.25">
      <c r="A61" t="s">
        <v>21</v>
      </c>
      <c r="B61">
        <v>969939</v>
      </c>
      <c r="C61">
        <v>970134</v>
      </c>
      <c r="D61">
        <f>C61-B61</f>
        <v>195</v>
      </c>
    </row>
    <row r="62" spans="1:4" x14ac:dyDescent="0.25">
      <c r="A62" t="s">
        <v>48</v>
      </c>
      <c r="B62">
        <v>1002660</v>
      </c>
      <c r="C62">
        <v>1002714</v>
      </c>
      <c r="D62">
        <v>54</v>
      </c>
    </row>
    <row r="63" spans="1:4" x14ac:dyDescent="0.25">
      <c r="A63" t="s">
        <v>17</v>
      </c>
      <c r="B63">
        <v>1006448</v>
      </c>
      <c r="C63">
        <v>1006375</v>
      </c>
      <c r="D63" t="s">
        <v>4</v>
      </c>
    </row>
    <row r="64" spans="1:4" x14ac:dyDescent="0.25">
      <c r="A64" t="s">
        <v>39</v>
      </c>
      <c r="B64">
        <v>1014292</v>
      </c>
      <c r="C64">
        <v>1014367</v>
      </c>
      <c r="D64">
        <f>C64-B64</f>
        <v>75</v>
      </c>
    </row>
    <row r="65" spans="1:4" x14ac:dyDescent="0.25">
      <c r="A65" t="s">
        <v>18</v>
      </c>
      <c r="B65">
        <v>1016401</v>
      </c>
      <c r="C65">
        <v>1016320</v>
      </c>
      <c r="D65" t="s">
        <v>4</v>
      </c>
    </row>
    <row r="66" spans="1:4" x14ac:dyDescent="0.25">
      <c r="A66" t="s">
        <v>19</v>
      </c>
      <c r="B66">
        <v>1024429</v>
      </c>
      <c r="C66">
        <v>1024414</v>
      </c>
      <c r="D66" t="s">
        <v>4</v>
      </c>
    </row>
    <row r="67" spans="1:4" x14ac:dyDescent="0.25">
      <c r="A67" t="s">
        <v>35</v>
      </c>
      <c r="B67">
        <v>1031187</v>
      </c>
      <c r="C67">
        <v>1031274</v>
      </c>
      <c r="D67">
        <f>C67-B67</f>
        <v>87</v>
      </c>
    </row>
    <row r="68" spans="1:4" x14ac:dyDescent="0.25">
      <c r="A68" t="s">
        <v>40</v>
      </c>
      <c r="B68">
        <v>1068091</v>
      </c>
      <c r="C68">
        <v>1068165</v>
      </c>
      <c r="D68">
        <f>C68-B68</f>
        <v>74</v>
      </c>
    </row>
    <row r="69" spans="1:4" x14ac:dyDescent="0.25">
      <c r="A69" t="s">
        <v>56</v>
      </c>
      <c r="B69">
        <v>1070737</v>
      </c>
      <c r="C69">
        <v>1070770</v>
      </c>
      <c r="D69">
        <v>33</v>
      </c>
    </row>
    <row r="70" spans="1:4" x14ac:dyDescent="0.25">
      <c r="A70" t="s">
        <v>44</v>
      </c>
      <c r="B70">
        <v>1077964</v>
      </c>
      <c r="C70">
        <v>1077903</v>
      </c>
      <c r="D70">
        <v>61</v>
      </c>
    </row>
    <row r="71" spans="1:4" x14ac:dyDescent="0.25">
      <c r="A71" t="s">
        <v>60</v>
      </c>
      <c r="B71">
        <v>1098970</v>
      </c>
      <c r="C71">
        <v>1098998</v>
      </c>
      <c r="D71">
        <f>C71-B71</f>
        <v>28</v>
      </c>
    </row>
    <row r="72" spans="1:4" x14ac:dyDescent="0.25">
      <c r="A72" t="s">
        <v>20</v>
      </c>
      <c r="B72">
        <v>1107520</v>
      </c>
      <c r="C72">
        <v>1107317</v>
      </c>
      <c r="D72" t="s">
        <v>4</v>
      </c>
    </row>
    <row r="73" spans="1:4" x14ac:dyDescent="0.25">
      <c r="A73" t="s">
        <v>74</v>
      </c>
    </row>
  </sheetData>
  <sortState ref="A2:D73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Aguilar, Sebastian</dc:creator>
  <cp:lastModifiedBy>Aguilar, Sebastian</cp:lastModifiedBy>
  <dcterms:created xsi:type="dcterms:W3CDTF">2012-02-10T22:02:43Z</dcterms:created>
  <dcterms:modified xsi:type="dcterms:W3CDTF">2012-08-07T18:39:04Z</dcterms:modified>
</cp:coreProperties>
</file>