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" i="1" l="1"/>
  <c r="D48" i="1"/>
  <c r="D103" i="1"/>
  <c r="D109" i="1"/>
  <c r="D10" i="1"/>
  <c r="D67" i="1"/>
  <c r="D63" i="1"/>
  <c r="D66" i="1"/>
  <c r="D22" i="1"/>
  <c r="D24" i="1"/>
  <c r="D39" i="1"/>
  <c r="D73" i="1"/>
  <c r="D58" i="1"/>
  <c r="D6" i="1"/>
  <c r="D75" i="1"/>
  <c r="D36" i="1"/>
  <c r="D34" i="1"/>
  <c r="D56" i="1"/>
  <c r="D64" i="1"/>
  <c r="D107" i="1"/>
  <c r="D79" i="1"/>
  <c r="D47" i="1"/>
  <c r="D44" i="1"/>
  <c r="D74" i="1"/>
  <c r="D92" i="1"/>
  <c r="D29" i="1"/>
  <c r="D32" i="1"/>
  <c r="D100" i="1"/>
  <c r="D5" i="1"/>
  <c r="D15" i="1"/>
  <c r="D96" i="1"/>
  <c r="D28" i="1"/>
  <c r="D35" i="1"/>
  <c r="D82" i="1"/>
  <c r="D3" i="1"/>
  <c r="D70" i="1"/>
  <c r="D38" i="1"/>
  <c r="D43" i="1"/>
  <c r="D30" i="1"/>
  <c r="D76" i="1"/>
  <c r="D11" i="1"/>
  <c r="D60" i="1"/>
  <c r="D78" i="1"/>
  <c r="D40" i="1"/>
  <c r="D14" i="1"/>
  <c r="D31" i="1"/>
  <c r="D9" i="1"/>
  <c r="D7" i="1"/>
</calcChain>
</file>

<file path=xl/sharedStrings.xml><?xml version="1.0" encoding="utf-8"?>
<sst xmlns="http://schemas.openxmlformats.org/spreadsheetml/2006/main" count="127" uniqueCount="116">
  <si>
    <t>Gene</t>
  </si>
  <si>
    <t>putative TSS position</t>
  </si>
  <si>
    <t>AM870.5 rpmF</t>
  </si>
  <si>
    <t>AM1035 apaG</t>
  </si>
  <si>
    <t>AM041</t>
  </si>
  <si>
    <t>AM375</t>
  </si>
  <si>
    <t>AM1116 trkH</t>
  </si>
  <si>
    <t>AM053 rplm</t>
  </si>
  <si>
    <t>AM327 barA</t>
  </si>
  <si>
    <t>AM340 rpmG</t>
  </si>
  <si>
    <t>AM511 tdpX1</t>
  </si>
  <si>
    <t>AM1103</t>
  </si>
  <si>
    <t>AM240</t>
  </si>
  <si>
    <t>AM867</t>
  </si>
  <si>
    <t>AM114 secB</t>
  </si>
  <si>
    <t>AM321</t>
  </si>
  <si>
    <t>AM147 dcd</t>
  </si>
  <si>
    <t>AM699 folC</t>
  </si>
  <si>
    <t>AM880.5 rpmH</t>
  </si>
  <si>
    <t>AM514 aatA</t>
  </si>
  <si>
    <t>AM069 fpbA</t>
  </si>
  <si>
    <t>AM680</t>
  </si>
  <si>
    <t xml:space="preserve">AM217 </t>
  </si>
  <si>
    <t>AM798</t>
  </si>
  <si>
    <t>AM342</t>
  </si>
  <si>
    <t>AM431</t>
  </si>
  <si>
    <t>AM286</t>
  </si>
  <si>
    <t>AM245</t>
  </si>
  <si>
    <t>AM632</t>
  </si>
  <si>
    <t>AM1010</t>
  </si>
  <si>
    <t>AM005 rodA</t>
  </si>
  <si>
    <t>AM138 hisS</t>
  </si>
  <si>
    <t>AM805 dut</t>
  </si>
  <si>
    <t>AM347</t>
  </si>
  <si>
    <t>AM1089 panC</t>
  </si>
  <si>
    <t>AM249 rpsL</t>
  </si>
  <si>
    <t>AM820 lipA</t>
  </si>
  <si>
    <t>AM205 ddlB</t>
  </si>
  <si>
    <t>AM656</t>
  </si>
  <si>
    <t>AM071</t>
  </si>
  <si>
    <t>AM1041</t>
  </si>
  <si>
    <t>AM391</t>
  </si>
  <si>
    <t>AM522 mreB</t>
  </si>
  <si>
    <t>AM119</t>
  </si>
  <si>
    <t>AM190 cycM</t>
  </si>
  <si>
    <t>AM024 maeB</t>
  </si>
  <si>
    <t>AM202</t>
  </si>
  <si>
    <t>AM1094</t>
  </si>
  <si>
    <t>AM110 fabD</t>
  </si>
  <si>
    <t>AM631 rpoH</t>
  </si>
  <si>
    <t>AM243 murD</t>
  </si>
  <si>
    <t>AM207 ntrX</t>
  </si>
  <si>
    <t>AM052</t>
  </si>
  <si>
    <t>AM1028 prsA</t>
  </si>
  <si>
    <t>AM1011 purD</t>
  </si>
  <si>
    <t>AM597 rplU</t>
  </si>
  <si>
    <t>AM149 cspA</t>
  </si>
  <si>
    <t>AM1136 pcnB</t>
  </si>
  <si>
    <t>AM669 ftsJ</t>
  </si>
  <si>
    <t>AM698 gatA</t>
  </si>
  <si>
    <t>AM346</t>
  </si>
  <si>
    <t>AM371</t>
  </si>
  <si>
    <t>AM644 gyrB2</t>
  </si>
  <si>
    <t>AM712</t>
  </si>
  <si>
    <t>AM937 fumC</t>
  </si>
  <si>
    <t>AM1164 omp4</t>
  </si>
  <si>
    <t>AM1285</t>
  </si>
  <si>
    <t>AM546 mlp4</t>
  </si>
  <si>
    <t>AM471 murG</t>
  </si>
  <si>
    <t>AM247</t>
  </si>
  <si>
    <t>AM275</t>
  </si>
  <si>
    <t>AM369 uvrD</t>
  </si>
  <si>
    <t>AM090 msp4</t>
  </si>
  <si>
    <t>AM670</t>
  </si>
  <si>
    <t>AM039 gltX</t>
  </si>
  <si>
    <t>AM1057</t>
  </si>
  <si>
    <t>AM445</t>
  </si>
  <si>
    <t>AM139</t>
  </si>
  <si>
    <t>AM500</t>
  </si>
  <si>
    <t>AM657</t>
  </si>
  <si>
    <t>AM1191</t>
  </si>
  <si>
    <t>AM301 rpsD</t>
  </si>
  <si>
    <t>AM180 msp1B-1</t>
  </si>
  <si>
    <t>AM013 grpE</t>
  </si>
  <si>
    <t>AM159</t>
  </si>
  <si>
    <t>AM589</t>
  </si>
  <si>
    <t>AM1020 ppa</t>
  </si>
  <si>
    <t>AM1100 pgsA</t>
  </si>
  <si>
    <t>AM540</t>
  </si>
  <si>
    <t>AM953</t>
  </si>
  <si>
    <t>AM593 rpmJ</t>
  </si>
  <si>
    <t>AM060 proP1</t>
  </si>
  <si>
    <t>AM1226</t>
  </si>
  <si>
    <t>AM1205 tyrS</t>
  </si>
  <si>
    <t>AM387</t>
  </si>
  <si>
    <t>AM1001 metS</t>
  </si>
  <si>
    <t>AM1108</t>
  </si>
  <si>
    <t>AM372 gyrA</t>
  </si>
  <si>
    <t>AM185</t>
  </si>
  <si>
    <t>AM126 rnhA</t>
  </si>
  <si>
    <t>n/a</t>
  </si>
  <si>
    <t>AM177 gmk</t>
  </si>
  <si>
    <t>AM405 sucA</t>
  </si>
  <si>
    <t>AM432</t>
  </si>
  <si>
    <t>AM480</t>
  </si>
  <si>
    <t>AM521 mreC</t>
  </si>
  <si>
    <t>AM555</t>
  </si>
  <si>
    <t>AM803 carA</t>
  </si>
  <si>
    <t>AM956 pepA</t>
  </si>
  <si>
    <t>AM1110 atpB</t>
  </si>
  <si>
    <t>AM1238</t>
  </si>
  <si>
    <t>AM285 bolA</t>
  </si>
  <si>
    <t>CDS start</t>
  </si>
  <si>
    <t>5' UTR length</t>
  </si>
  <si>
    <t>n/a indicates when the TSS was found within the annotated ORF and therefore the length of the UTR cannot be estimated</t>
  </si>
  <si>
    <t>Additional file 3:  mapping of putative TSS and 5'UTRs length in the St. Maries strain.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</si>
</sst>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/>
  </sheetViews>
  <sheetFormatPr defaultRowHeight="15" x14ac:dyDescent="0.25"/>
  <cols>
    <col min="1" max="1" width="13" customWidth="1"/>
  </cols>
  <sheetData>
    <row r="1" spans="1:4" x14ac:dyDescent="0.25">
      <c r="A1" s="1" t="s">
        <v>115</v>
      </c>
    </row>
    <row r="2" spans="1:4" x14ac:dyDescent="0.25">
      <c r="A2" t="s">
        <v>0</v>
      </c>
      <c r="B2" t="s">
        <v>1</v>
      </c>
      <c r="C2" t="s">
        <v>112</v>
      </c>
      <c r="D2" t="s">
        <v>113</v>
      </c>
    </row>
    <row r="3" spans="1:4" x14ac:dyDescent="0.25">
      <c r="A3" t="s">
        <v>30</v>
      </c>
      <c r="B3">
        <v>3073</v>
      </c>
      <c r="C3">
        <v>3113</v>
      </c>
      <c r="D3">
        <f>C3-B3</f>
        <v>40</v>
      </c>
    </row>
    <row r="4" spans="1:4" x14ac:dyDescent="0.25">
      <c r="A4" t="s">
        <v>83</v>
      </c>
      <c r="B4">
        <v>10033</v>
      </c>
      <c r="C4">
        <v>9875</v>
      </c>
      <c r="D4">
        <v>158</v>
      </c>
    </row>
    <row r="5" spans="1:4" x14ac:dyDescent="0.25">
      <c r="A5" t="s">
        <v>45</v>
      </c>
      <c r="B5">
        <v>15948</v>
      </c>
      <c r="C5">
        <v>16020</v>
      </c>
      <c r="D5">
        <f>C5-B5</f>
        <v>72</v>
      </c>
    </row>
    <row r="6" spans="1:4" x14ac:dyDescent="0.25">
      <c r="A6" t="s">
        <v>74</v>
      </c>
      <c r="B6">
        <v>29305</v>
      </c>
      <c r="C6">
        <v>29429</v>
      </c>
      <c r="D6">
        <f>C6-B6</f>
        <v>124</v>
      </c>
    </row>
    <row r="7" spans="1:4" x14ac:dyDescent="0.25">
      <c r="A7" t="s">
        <v>4</v>
      </c>
      <c r="B7">
        <v>31173</v>
      </c>
      <c r="C7">
        <v>31186</v>
      </c>
      <c r="D7">
        <f>C7-B7</f>
        <v>13</v>
      </c>
    </row>
    <row r="8" spans="1:4" x14ac:dyDescent="0.25">
      <c r="A8" t="s">
        <v>52</v>
      </c>
      <c r="B8">
        <v>38931</v>
      </c>
      <c r="C8">
        <v>38851</v>
      </c>
      <c r="D8">
        <v>80</v>
      </c>
    </row>
    <row r="9" spans="1:4" x14ac:dyDescent="0.25">
      <c r="A9" t="s">
        <v>7</v>
      </c>
      <c r="B9">
        <v>39254</v>
      </c>
      <c r="C9">
        <v>39269</v>
      </c>
      <c r="D9">
        <f>C9-B9</f>
        <v>15</v>
      </c>
    </row>
    <row r="10" spans="1:4" x14ac:dyDescent="0.25">
      <c r="A10" t="s">
        <v>91</v>
      </c>
      <c r="B10">
        <v>43681</v>
      </c>
      <c r="C10">
        <v>43929</v>
      </c>
      <c r="D10">
        <f>C10-B10</f>
        <v>248</v>
      </c>
    </row>
    <row r="11" spans="1:4" x14ac:dyDescent="0.25">
      <c r="A11" t="s">
        <v>20</v>
      </c>
      <c r="B11">
        <v>49406</v>
      </c>
      <c r="C11">
        <v>49429</v>
      </c>
      <c r="D11">
        <f>C11-B11</f>
        <v>23</v>
      </c>
    </row>
    <row r="12" spans="1:4" x14ac:dyDescent="0.25">
      <c r="A12" t="s">
        <v>39</v>
      </c>
      <c r="B12">
        <v>54950</v>
      </c>
      <c r="C12">
        <v>54888</v>
      </c>
      <c r="D12">
        <v>62</v>
      </c>
    </row>
    <row r="13" spans="1:4" x14ac:dyDescent="0.25">
      <c r="A13" t="s">
        <v>72</v>
      </c>
      <c r="B13">
        <v>72753</v>
      </c>
      <c r="C13">
        <v>72630</v>
      </c>
      <c r="D13">
        <v>123</v>
      </c>
    </row>
    <row r="14" spans="1:4" x14ac:dyDescent="0.25">
      <c r="A14" t="s">
        <v>14</v>
      </c>
      <c r="B14">
        <v>91249</v>
      </c>
      <c r="C14">
        <v>91268</v>
      </c>
      <c r="D14">
        <f>C14-B14</f>
        <v>19</v>
      </c>
    </row>
    <row r="15" spans="1:4" x14ac:dyDescent="0.25">
      <c r="A15" t="s">
        <v>43</v>
      </c>
      <c r="B15">
        <v>95740</v>
      </c>
      <c r="C15">
        <v>95806</v>
      </c>
      <c r="D15">
        <f>C15-B15</f>
        <v>66</v>
      </c>
    </row>
    <row r="16" spans="1:4" x14ac:dyDescent="0.25">
      <c r="A16" t="s">
        <v>80</v>
      </c>
      <c r="B16">
        <v>1063893</v>
      </c>
      <c r="C16">
        <v>1064038</v>
      </c>
      <c r="D16">
        <v>145</v>
      </c>
    </row>
    <row r="17" spans="1:4" x14ac:dyDescent="0.25">
      <c r="A17" t="s">
        <v>99</v>
      </c>
      <c r="B17">
        <v>105448</v>
      </c>
      <c r="C17">
        <v>105394</v>
      </c>
      <c r="D17" t="s">
        <v>100</v>
      </c>
    </row>
    <row r="18" spans="1:4" x14ac:dyDescent="0.25">
      <c r="A18" t="s">
        <v>31</v>
      </c>
      <c r="B18">
        <v>118175</v>
      </c>
      <c r="C18">
        <v>118215</v>
      </c>
      <c r="D18">
        <v>40</v>
      </c>
    </row>
    <row r="19" spans="1:4" x14ac:dyDescent="0.25">
      <c r="A19" t="s">
        <v>77</v>
      </c>
      <c r="B19">
        <v>120410</v>
      </c>
      <c r="C19">
        <v>120272</v>
      </c>
      <c r="D19">
        <v>138</v>
      </c>
    </row>
    <row r="20" spans="1:4" x14ac:dyDescent="0.25">
      <c r="A20" t="s">
        <v>16</v>
      </c>
      <c r="B20">
        <v>125190</v>
      </c>
      <c r="C20">
        <v>125170</v>
      </c>
      <c r="D20">
        <v>20</v>
      </c>
    </row>
    <row r="21" spans="1:4" x14ac:dyDescent="0.25">
      <c r="A21" t="s">
        <v>56</v>
      </c>
      <c r="B21">
        <v>126410</v>
      </c>
      <c r="C21">
        <v>126498</v>
      </c>
      <c r="D21">
        <v>88</v>
      </c>
    </row>
    <row r="22" spans="1:4" x14ac:dyDescent="0.25">
      <c r="A22" t="s">
        <v>84</v>
      </c>
      <c r="B22">
        <v>134849</v>
      </c>
      <c r="C22">
        <v>135010</v>
      </c>
      <c r="D22">
        <f>C22-B22</f>
        <v>161</v>
      </c>
    </row>
    <row r="23" spans="1:4" x14ac:dyDescent="0.25">
      <c r="A23" t="s">
        <v>101</v>
      </c>
      <c r="B23">
        <v>150958</v>
      </c>
      <c r="C23">
        <v>150861</v>
      </c>
      <c r="D23" t="s">
        <v>100</v>
      </c>
    </row>
    <row r="24" spans="1:4" x14ac:dyDescent="0.25">
      <c r="A24" t="s">
        <v>82</v>
      </c>
      <c r="B24">
        <v>154201</v>
      </c>
      <c r="C24">
        <v>154357</v>
      </c>
      <c r="D24">
        <f>C24-B24</f>
        <v>156</v>
      </c>
    </row>
    <row r="25" spans="1:4" x14ac:dyDescent="0.25">
      <c r="A25" t="s">
        <v>98</v>
      </c>
      <c r="B25">
        <v>156323</v>
      </c>
      <c r="C25">
        <v>157060</v>
      </c>
      <c r="D25">
        <f>C25-B25</f>
        <v>737</v>
      </c>
    </row>
    <row r="26" spans="1:4" x14ac:dyDescent="0.25">
      <c r="A26" t="s">
        <v>44</v>
      </c>
      <c r="B26">
        <v>161667</v>
      </c>
      <c r="C26">
        <v>161598</v>
      </c>
      <c r="D26">
        <v>69</v>
      </c>
    </row>
    <row r="27" spans="1:4" x14ac:dyDescent="0.25">
      <c r="A27" t="s">
        <v>46</v>
      </c>
      <c r="B27">
        <v>170291</v>
      </c>
      <c r="C27">
        <v>170363</v>
      </c>
      <c r="D27">
        <v>72</v>
      </c>
    </row>
    <row r="28" spans="1:4" x14ac:dyDescent="0.25">
      <c r="A28" t="s">
        <v>37</v>
      </c>
      <c r="B28">
        <v>171970</v>
      </c>
      <c r="C28">
        <v>172027</v>
      </c>
      <c r="D28">
        <f>C28-B28</f>
        <v>57</v>
      </c>
    </row>
    <row r="29" spans="1:4" x14ac:dyDescent="0.25">
      <c r="A29" t="s">
        <v>51</v>
      </c>
      <c r="B29">
        <v>173959</v>
      </c>
      <c r="C29">
        <v>174038</v>
      </c>
      <c r="D29">
        <f>C29-B29</f>
        <v>79</v>
      </c>
    </row>
    <row r="30" spans="1:4" x14ac:dyDescent="0.25">
      <c r="A30" t="s">
        <v>22</v>
      </c>
      <c r="B30">
        <v>181780</v>
      </c>
      <c r="C30">
        <v>181807</v>
      </c>
      <c r="D30">
        <f>C30-B30</f>
        <v>27</v>
      </c>
    </row>
    <row r="31" spans="1:4" x14ac:dyDescent="0.25">
      <c r="A31" t="s">
        <v>12</v>
      </c>
      <c r="B31">
        <v>197108</v>
      </c>
      <c r="C31">
        <v>197126</v>
      </c>
      <c r="D31">
        <f>C31-B31</f>
        <v>18</v>
      </c>
    </row>
    <row r="32" spans="1:4" x14ac:dyDescent="0.25">
      <c r="A32" t="s">
        <v>50</v>
      </c>
      <c r="B32">
        <v>201620</v>
      </c>
      <c r="C32">
        <v>201697</v>
      </c>
      <c r="D32">
        <f>C32-B32</f>
        <v>77</v>
      </c>
    </row>
    <row r="33" spans="1:4" x14ac:dyDescent="0.25">
      <c r="A33" t="s">
        <v>27</v>
      </c>
      <c r="B33">
        <v>206032</v>
      </c>
      <c r="C33">
        <v>205998</v>
      </c>
      <c r="D33">
        <v>34</v>
      </c>
    </row>
    <row r="34" spans="1:4" x14ac:dyDescent="0.25">
      <c r="A34" t="s">
        <v>69</v>
      </c>
      <c r="B34">
        <v>206122</v>
      </c>
      <c r="C34">
        <v>206240</v>
      </c>
      <c r="D34">
        <f>C34-B34</f>
        <v>118</v>
      </c>
    </row>
    <row r="35" spans="1:4" x14ac:dyDescent="0.25">
      <c r="A35" t="s">
        <v>35</v>
      </c>
      <c r="B35">
        <v>208477</v>
      </c>
      <c r="C35">
        <v>208523</v>
      </c>
      <c r="D35">
        <f>C35-B35</f>
        <v>46</v>
      </c>
    </row>
    <row r="36" spans="1:4" x14ac:dyDescent="0.25">
      <c r="A36" t="s">
        <v>70</v>
      </c>
      <c r="B36">
        <v>233926</v>
      </c>
      <c r="C36">
        <v>234047</v>
      </c>
      <c r="D36">
        <f>C36-B36</f>
        <v>121</v>
      </c>
    </row>
    <row r="37" spans="1:4" x14ac:dyDescent="0.25">
      <c r="A37" t="s">
        <v>111</v>
      </c>
      <c r="B37">
        <v>240695</v>
      </c>
      <c r="C37">
        <v>240785</v>
      </c>
      <c r="D37" t="s">
        <v>100</v>
      </c>
    </row>
    <row r="38" spans="1:4" x14ac:dyDescent="0.25">
      <c r="A38" t="s">
        <v>26</v>
      </c>
      <c r="B38">
        <v>240890</v>
      </c>
      <c r="C38">
        <v>240922</v>
      </c>
      <c r="D38">
        <f>C38-B38</f>
        <v>32</v>
      </c>
    </row>
    <row r="39" spans="1:4" x14ac:dyDescent="0.25">
      <c r="A39" t="s">
        <v>81</v>
      </c>
      <c r="B39">
        <v>255391</v>
      </c>
      <c r="C39">
        <v>255537</v>
      </c>
      <c r="D39">
        <f>C39-B39</f>
        <v>146</v>
      </c>
    </row>
    <row r="40" spans="1:4" x14ac:dyDescent="0.25">
      <c r="A40" t="s">
        <v>15</v>
      </c>
      <c r="B40">
        <v>272021</v>
      </c>
      <c r="C40">
        <v>272040</v>
      </c>
      <c r="D40">
        <f>C40-B40</f>
        <v>19</v>
      </c>
    </row>
    <row r="41" spans="1:4" x14ac:dyDescent="0.25">
      <c r="A41" t="s">
        <v>8</v>
      </c>
      <c r="B41">
        <v>277465</v>
      </c>
      <c r="C41">
        <v>277480</v>
      </c>
      <c r="D41">
        <v>15</v>
      </c>
    </row>
    <row r="42" spans="1:4" x14ac:dyDescent="0.25">
      <c r="A42" t="s">
        <v>9</v>
      </c>
      <c r="B42">
        <v>289760</v>
      </c>
      <c r="C42">
        <v>289743</v>
      </c>
      <c r="D42">
        <v>17</v>
      </c>
    </row>
    <row r="43" spans="1:4" x14ac:dyDescent="0.25">
      <c r="A43" t="s">
        <v>24</v>
      </c>
      <c r="B43">
        <v>289860</v>
      </c>
      <c r="C43">
        <v>289888</v>
      </c>
      <c r="D43">
        <f>C43-B43</f>
        <v>28</v>
      </c>
    </row>
    <row r="44" spans="1:4" x14ac:dyDescent="0.25">
      <c r="A44" t="s">
        <v>60</v>
      </c>
      <c r="B44">
        <v>292026</v>
      </c>
      <c r="C44">
        <v>292131</v>
      </c>
      <c r="D44">
        <f>C44-B44</f>
        <v>105</v>
      </c>
    </row>
    <row r="45" spans="1:4" x14ac:dyDescent="0.25">
      <c r="A45" t="s">
        <v>33</v>
      </c>
      <c r="B45">
        <v>296778</v>
      </c>
      <c r="C45">
        <v>296737</v>
      </c>
      <c r="D45">
        <v>41</v>
      </c>
    </row>
    <row r="46" spans="1:4" x14ac:dyDescent="0.25">
      <c r="A46" t="s">
        <v>71</v>
      </c>
      <c r="B46">
        <v>325656</v>
      </c>
      <c r="C46">
        <v>325534</v>
      </c>
      <c r="D46">
        <v>122</v>
      </c>
    </row>
    <row r="47" spans="1:4" x14ac:dyDescent="0.25">
      <c r="A47" t="s">
        <v>61</v>
      </c>
      <c r="B47">
        <v>325700</v>
      </c>
      <c r="C47">
        <v>325806</v>
      </c>
      <c r="D47">
        <f>C47-B47</f>
        <v>106</v>
      </c>
    </row>
    <row r="48" spans="1:4" x14ac:dyDescent="0.25">
      <c r="A48" t="s">
        <v>97</v>
      </c>
      <c r="B48">
        <v>328110</v>
      </c>
      <c r="C48">
        <v>328606</v>
      </c>
      <c r="D48">
        <f>C48-B48</f>
        <v>496</v>
      </c>
    </row>
    <row r="49" spans="1:4" x14ac:dyDescent="0.25">
      <c r="A49" t="s">
        <v>5</v>
      </c>
      <c r="B49">
        <v>332269</v>
      </c>
      <c r="C49">
        <v>332283</v>
      </c>
      <c r="D49">
        <v>14</v>
      </c>
    </row>
    <row r="50" spans="1:4" x14ac:dyDescent="0.25">
      <c r="A50" t="s">
        <v>94</v>
      </c>
      <c r="B50">
        <v>346983</v>
      </c>
      <c r="C50">
        <v>346690</v>
      </c>
      <c r="D50">
        <v>293</v>
      </c>
    </row>
    <row r="51" spans="1:4" x14ac:dyDescent="0.25">
      <c r="A51" t="s">
        <v>41</v>
      </c>
      <c r="B51">
        <v>349244</v>
      </c>
      <c r="C51">
        <v>349180</v>
      </c>
      <c r="D51">
        <v>64</v>
      </c>
    </row>
    <row r="52" spans="1:4" x14ac:dyDescent="0.25">
      <c r="A52" t="s">
        <v>102</v>
      </c>
      <c r="B52">
        <v>361742</v>
      </c>
      <c r="C52">
        <v>361688</v>
      </c>
      <c r="D52" t="s">
        <v>100</v>
      </c>
    </row>
    <row r="53" spans="1:4" x14ac:dyDescent="0.25">
      <c r="A53" t="s">
        <v>25</v>
      </c>
      <c r="B53">
        <v>392069</v>
      </c>
      <c r="C53">
        <v>392040</v>
      </c>
      <c r="D53">
        <v>29</v>
      </c>
    </row>
    <row r="54" spans="1:4" x14ac:dyDescent="0.25">
      <c r="A54" t="s">
        <v>103</v>
      </c>
      <c r="B54">
        <v>392266</v>
      </c>
      <c r="C54">
        <v>392119</v>
      </c>
      <c r="D54" t="s">
        <v>100</v>
      </c>
    </row>
    <row r="55" spans="1:4" x14ac:dyDescent="0.25">
      <c r="A55" t="s">
        <v>76</v>
      </c>
      <c r="B55">
        <v>401651</v>
      </c>
      <c r="C55">
        <v>401518</v>
      </c>
      <c r="D55">
        <v>133</v>
      </c>
    </row>
    <row r="56" spans="1:4" x14ac:dyDescent="0.25">
      <c r="A56" t="s">
        <v>68</v>
      </c>
      <c r="B56">
        <v>425625</v>
      </c>
      <c r="C56">
        <v>425738</v>
      </c>
      <c r="D56">
        <f>C56-B56</f>
        <v>113</v>
      </c>
    </row>
    <row r="57" spans="1:4" x14ac:dyDescent="0.25">
      <c r="A57" t="s">
        <v>104</v>
      </c>
      <c r="B57">
        <v>436704</v>
      </c>
      <c r="C57">
        <v>436634</v>
      </c>
      <c r="D57" t="s">
        <v>100</v>
      </c>
    </row>
    <row r="58" spans="1:4" x14ac:dyDescent="0.25">
      <c r="A58" t="s">
        <v>78</v>
      </c>
      <c r="B58">
        <v>454010</v>
      </c>
      <c r="C58">
        <v>454148</v>
      </c>
      <c r="D58">
        <f>C58-B58</f>
        <v>138</v>
      </c>
    </row>
    <row r="59" spans="1:4" x14ac:dyDescent="0.25">
      <c r="A59" t="s">
        <v>10</v>
      </c>
      <c r="B59">
        <v>465945</v>
      </c>
      <c r="C59">
        <v>465928</v>
      </c>
      <c r="D59">
        <v>17</v>
      </c>
    </row>
    <row r="60" spans="1:4" x14ac:dyDescent="0.25">
      <c r="A60" t="s">
        <v>19</v>
      </c>
      <c r="B60">
        <v>466182</v>
      </c>
      <c r="C60">
        <v>466204</v>
      </c>
      <c r="D60">
        <f>C60-B60</f>
        <v>22</v>
      </c>
    </row>
    <row r="61" spans="1:4" x14ac:dyDescent="0.25">
      <c r="A61" t="s">
        <v>105</v>
      </c>
      <c r="B61">
        <v>473413</v>
      </c>
      <c r="C61">
        <v>473383</v>
      </c>
      <c r="D61" t="s">
        <v>100</v>
      </c>
    </row>
    <row r="62" spans="1:4" x14ac:dyDescent="0.25">
      <c r="A62" t="s">
        <v>42</v>
      </c>
      <c r="B62">
        <v>475522</v>
      </c>
      <c r="C62">
        <v>475467</v>
      </c>
      <c r="D62">
        <v>65</v>
      </c>
    </row>
    <row r="63" spans="1:4" x14ac:dyDescent="0.25">
      <c r="A63" t="s">
        <v>88</v>
      </c>
      <c r="B63">
        <v>491251</v>
      </c>
      <c r="C63">
        <v>491451</v>
      </c>
      <c r="D63">
        <f>C63-B63</f>
        <v>200</v>
      </c>
    </row>
    <row r="64" spans="1:4" x14ac:dyDescent="0.25">
      <c r="A64" t="s">
        <v>67</v>
      </c>
      <c r="B64">
        <v>488826</v>
      </c>
      <c r="C64">
        <v>488938</v>
      </c>
      <c r="D64">
        <f>C64-B64</f>
        <v>112</v>
      </c>
    </row>
    <row r="65" spans="1:4" x14ac:dyDescent="0.25">
      <c r="A65" t="s">
        <v>106</v>
      </c>
      <c r="B65">
        <v>514165</v>
      </c>
      <c r="C65">
        <v>514140</v>
      </c>
      <c r="D65" t="s">
        <v>100</v>
      </c>
    </row>
    <row r="66" spans="1:4" x14ac:dyDescent="0.25">
      <c r="A66" t="s">
        <v>85</v>
      </c>
      <c r="B66">
        <v>537230</v>
      </c>
      <c r="C66">
        <v>537408</v>
      </c>
      <c r="D66">
        <f>C66-B66</f>
        <v>178</v>
      </c>
    </row>
    <row r="67" spans="1:4" x14ac:dyDescent="0.25">
      <c r="A67" t="s">
        <v>90</v>
      </c>
      <c r="B67">
        <v>541134</v>
      </c>
      <c r="C67">
        <v>541381</v>
      </c>
      <c r="D67">
        <f>C67-B67</f>
        <v>247</v>
      </c>
    </row>
    <row r="68" spans="1:4" x14ac:dyDescent="0.25">
      <c r="A68" t="s">
        <v>55</v>
      </c>
      <c r="B68">
        <v>543248</v>
      </c>
      <c r="C68">
        <v>543161</v>
      </c>
      <c r="D68">
        <v>87</v>
      </c>
    </row>
    <row r="69" spans="1:4" x14ac:dyDescent="0.25">
      <c r="A69" t="s">
        <v>49</v>
      </c>
      <c r="B69">
        <v>571722</v>
      </c>
      <c r="C69">
        <v>571648</v>
      </c>
      <c r="D69">
        <v>74</v>
      </c>
    </row>
    <row r="70" spans="1:4" x14ac:dyDescent="0.25">
      <c r="A70" t="s">
        <v>28</v>
      </c>
      <c r="B70">
        <v>571736</v>
      </c>
      <c r="C70">
        <v>571770</v>
      </c>
      <c r="D70">
        <f>C70-B70</f>
        <v>34</v>
      </c>
    </row>
    <row r="71" spans="1:4" x14ac:dyDescent="0.25">
      <c r="A71" t="s">
        <v>62</v>
      </c>
      <c r="B71">
        <v>588522</v>
      </c>
      <c r="C71">
        <v>588416</v>
      </c>
      <c r="D71">
        <v>106</v>
      </c>
    </row>
    <row r="72" spans="1:4" x14ac:dyDescent="0.25">
      <c r="A72" t="s">
        <v>38</v>
      </c>
      <c r="B72">
        <v>597866</v>
      </c>
      <c r="C72">
        <v>597809</v>
      </c>
      <c r="D72">
        <v>57</v>
      </c>
    </row>
    <row r="73" spans="1:4" x14ac:dyDescent="0.25">
      <c r="A73" t="s">
        <v>79</v>
      </c>
      <c r="B73">
        <v>597869</v>
      </c>
      <c r="C73">
        <v>598007</v>
      </c>
      <c r="D73">
        <f>C73-B73</f>
        <v>138</v>
      </c>
    </row>
    <row r="74" spans="1:4" x14ac:dyDescent="0.25">
      <c r="A74" t="s">
        <v>58</v>
      </c>
      <c r="B74">
        <v>607723</v>
      </c>
      <c r="C74">
        <v>607824</v>
      </c>
      <c r="D74">
        <f>C74-B74</f>
        <v>101</v>
      </c>
    </row>
    <row r="75" spans="1:4" x14ac:dyDescent="0.25">
      <c r="A75" t="s">
        <v>73</v>
      </c>
      <c r="B75">
        <v>608790</v>
      </c>
      <c r="C75">
        <v>608913</v>
      </c>
      <c r="D75">
        <f>C75-B75</f>
        <v>123</v>
      </c>
    </row>
    <row r="76" spans="1:4" x14ac:dyDescent="0.25">
      <c r="A76" t="s">
        <v>21</v>
      </c>
      <c r="B76">
        <v>620628</v>
      </c>
      <c r="C76">
        <v>620653</v>
      </c>
      <c r="D76">
        <f>C76-B76</f>
        <v>25</v>
      </c>
    </row>
    <row r="77" spans="1:4" x14ac:dyDescent="0.25">
      <c r="A77" t="s">
        <v>59</v>
      </c>
      <c r="B77">
        <v>636734</v>
      </c>
      <c r="C77">
        <v>636631</v>
      </c>
      <c r="D77">
        <v>103</v>
      </c>
    </row>
    <row r="78" spans="1:4" x14ac:dyDescent="0.25">
      <c r="A78" t="s">
        <v>17</v>
      </c>
      <c r="B78">
        <v>636907</v>
      </c>
      <c r="C78">
        <v>636928</v>
      </c>
      <c r="D78">
        <f>C78-B78</f>
        <v>21</v>
      </c>
    </row>
    <row r="79" spans="1:4" x14ac:dyDescent="0.25">
      <c r="A79" t="s">
        <v>63</v>
      </c>
      <c r="B79">
        <v>647551</v>
      </c>
      <c r="C79">
        <v>647660</v>
      </c>
      <c r="D79">
        <f>C79-B79</f>
        <v>109</v>
      </c>
    </row>
    <row r="80" spans="1:4" x14ac:dyDescent="0.25">
      <c r="A80" t="s">
        <v>23</v>
      </c>
      <c r="B80">
        <v>726089</v>
      </c>
      <c r="C80">
        <v>726062</v>
      </c>
      <c r="D80">
        <v>27</v>
      </c>
    </row>
    <row r="81" spans="1:4" x14ac:dyDescent="0.25">
      <c r="A81" t="s">
        <v>107</v>
      </c>
      <c r="B81">
        <v>729593</v>
      </c>
      <c r="C81">
        <v>729476</v>
      </c>
      <c r="D81" t="s">
        <v>100</v>
      </c>
    </row>
    <row r="82" spans="1:4" x14ac:dyDescent="0.25">
      <c r="A82" t="s">
        <v>32</v>
      </c>
      <c r="B82">
        <v>732061</v>
      </c>
      <c r="C82">
        <v>732101</v>
      </c>
      <c r="D82">
        <f>C82-B82</f>
        <v>40</v>
      </c>
    </row>
    <row r="83" spans="1:4" x14ac:dyDescent="0.25">
      <c r="A83" t="s">
        <v>36</v>
      </c>
      <c r="B83">
        <v>755970</v>
      </c>
      <c r="C83">
        <v>755917</v>
      </c>
      <c r="D83">
        <v>53</v>
      </c>
    </row>
    <row r="84" spans="1:4" x14ac:dyDescent="0.25">
      <c r="A84" t="s">
        <v>13</v>
      </c>
      <c r="B84">
        <v>800636</v>
      </c>
      <c r="C84">
        <v>800618</v>
      </c>
      <c r="D84">
        <v>18</v>
      </c>
    </row>
    <row r="85" spans="1:4" x14ac:dyDescent="0.25">
      <c r="A85" t="s">
        <v>2</v>
      </c>
      <c r="B85">
        <v>803573</v>
      </c>
      <c r="C85">
        <v>803566</v>
      </c>
      <c r="D85">
        <v>7</v>
      </c>
    </row>
    <row r="86" spans="1:4" x14ac:dyDescent="0.25">
      <c r="A86" t="s">
        <v>18</v>
      </c>
      <c r="B86">
        <v>812246</v>
      </c>
      <c r="C86">
        <v>812267</v>
      </c>
      <c r="D86">
        <v>21</v>
      </c>
    </row>
    <row r="87" spans="1:4" x14ac:dyDescent="0.25">
      <c r="A87" t="s">
        <v>64</v>
      </c>
      <c r="B87">
        <v>860347</v>
      </c>
      <c r="C87">
        <v>860238</v>
      </c>
      <c r="D87">
        <v>109</v>
      </c>
    </row>
    <row r="88" spans="1:4" x14ac:dyDescent="0.25">
      <c r="A88" t="s">
        <v>89</v>
      </c>
      <c r="B88">
        <v>875819</v>
      </c>
      <c r="C88">
        <v>875605</v>
      </c>
      <c r="D88">
        <v>214</v>
      </c>
    </row>
    <row r="89" spans="1:4" x14ac:dyDescent="0.25">
      <c r="A89" t="s">
        <v>108</v>
      </c>
      <c r="B89">
        <v>876273</v>
      </c>
      <c r="C89">
        <v>876183</v>
      </c>
      <c r="D89" t="s">
        <v>100</v>
      </c>
    </row>
    <row r="90" spans="1:4" x14ac:dyDescent="0.25">
      <c r="A90" t="s">
        <v>95</v>
      </c>
      <c r="B90">
        <v>908467</v>
      </c>
      <c r="C90">
        <v>901853</v>
      </c>
      <c r="D90">
        <v>386</v>
      </c>
    </row>
    <row r="91" spans="1:4" x14ac:dyDescent="0.25">
      <c r="A91" t="s">
        <v>29</v>
      </c>
      <c r="B91">
        <v>914480</v>
      </c>
      <c r="C91">
        <v>914517</v>
      </c>
      <c r="D91">
        <v>37</v>
      </c>
    </row>
    <row r="92" spans="1:4" x14ac:dyDescent="0.25">
      <c r="A92" t="s">
        <v>54</v>
      </c>
      <c r="B92">
        <v>914541</v>
      </c>
      <c r="C92">
        <v>914624</v>
      </c>
      <c r="D92">
        <f>C92-B92</f>
        <v>83</v>
      </c>
    </row>
    <row r="93" spans="1:4" x14ac:dyDescent="0.25">
      <c r="A93" t="s">
        <v>86</v>
      </c>
      <c r="B93">
        <v>924107</v>
      </c>
      <c r="C93">
        <v>923915</v>
      </c>
      <c r="D93">
        <v>192</v>
      </c>
    </row>
    <row r="94" spans="1:4" x14ac:dyDescent="0.25">
      <c r="A94" t="s">
        <v>53</v>
      </c>
      <c r="B94">
        <v>929311</v>
      </c>
      <c r="C94">
        <v>929392</v>
      </c>
      <c r="D94">
        <v>81</v>
      </c>
    </row>
    <row r="95" spans="1:4" x14ac:dyDescent="0.25">
      <c r="A95" t="s">
        <v>3</v>
      </c>
      <c r="B95">
        <v>934227</v>
      </c>
      <c r="C95">
        <v>934216</v>
      </c>
      <c r="D95">
        <v>11</v>
      </c>
    </row>
    <row r="96" spans="1:4" x14ac:dyDescent="0.25">
      <c r="A96" t="s">
        <v>40</v>
      </c>
      <c r="B96">
        <v>938180</v>
      </c>
      <c r="C96">
        <v>938242</v>
      </c>
      <c r="D96">
        <f>C96-B96</f>
        <v>62</v>
      </c>
    </row>
    <row r="97" spans="1:4" x14ac:dyDescent="0.25">
      <c r="A97" t="s">
        <v>75</v>
      </c>
      <c r="B97">
        <v>959920</v>
      </c>
      <c r="C97">
        <v>959795</v>
      </c>
      <c r="D97">
        <v>125</v>
      </c>
    </row>
    <row r="98" spans="1:4" x14ac:dyDescent="0.25">
      <c r="A98" t="s">
        <v>34</v>
      </c>
      <c r="B98">
        <v>984686</v>
      </c>
      <c r="C98">
        <v>984645</v>
      </c>
      <c r="D98">
        <v>41</v>
      </c>
    </row>
    <row r="99" spans="1:4" x14ac:dyDescent="0.25">
      <c r="A99" t="s">
        <v>47</v>
      </c>
      <c r="B99">
        <v>987435</v>
      </c>
      <c r="C99">
        <v>987507</v>
      </c>
      <c r="D99">
        <v>72</v>
      </c>
    </row>
    <row r="100" spans="1:4" x14ac:dyDescent="0.25">
      <c r="A100" t="s">
        <v>48</v>
      </c>
      <c r="B100">
        <v>87323</v>
      </c>
      <c r="C100">
        <v>87396</v>
      </c>
      <c r="D100">
        <f>C100-B100</f>
        <v>73</v>
      </c>
    </row>
    <row r="101" spans="1:4" x14ac:dyDescent="0.25">
      <c r="A101" t="s">
        <v>87</v>
      </c>
      <c r="B101">
        <v>994249</v>
      </c>
      <c r="C101">
        <v>994057</v>
      </c>
      <c r="D101">
        <v>192</v>
      </c>
    </row>
    <row r="102" spans="1:4" x14ac:dyDescent="0.25">
      <c r="A102" t="s">
        <v>11</v>
      </c>
      <c r="B102">
        <v>994748</v>
      </c>
      <c r="C102">
        <v>994765</v>
      </c>
      <c r="D102">
        <v>17</v>
      </c>
    </row>
    <row r="103" spans="1:4" x14ac:dyDescent="0.25">
      <c r="A103" t="s">
        <v>96</v>
      </c>
      <c r="B103">
        <v>998965</v>
      </c>
      <c r="C103">
        <v>999373</v>
      </c>
      <c r="D103">
        <f>C103-B103</f>
        <v>408</v>
      </c>
    </row>
    <row r="104" spans="1:4" x14ac:dyDescent="0.25">
      <c r="A104" t="s">
        <v>109</v>
      </c>
      <c r="B104">
        <v>1002741</v>
      </c>
      <c r="C104">
        <v>1002680</v>
      </c>
      <c r="D104" t="s">
        <v>100</v>
      </c>
    </row>
    <row r="105" spans="1:4" x14ac:dyDescent="0.25">
      <c r="A105" t="s">
        <v>6</v>
      </c>
      <c r="B105">
        <v>1009090</v>
      </c>
      <c r="C105">
        <v>1009076</v>
      </c>
      <c r="D105">
        <v>14</v>
      </c>
    </row>
    <row r="106" spans="1:4" x14ac:dyDescent="0.25">
      <c r="A106" t="s">
        <v>57</v>
      </c>
      <c r="B106">
        <v>1024438</v>
      </c>
      <c r="C106">
        <v>1024527</v>
      </c>
      <c r="D106">
        <v>89</v>
      </c>
    </row>
    <row r="107" spans="1:4" x14ac:dyDescent="0.25">
      <c r="A107" t="s">
        <v>65</v>
      </c>
      <c r="B107">
        <v>1040309</v>
      </c>
      <c r="C107">
        <v>1040420</v>
      </c>
      <c r="D107">
        <f>C107-B107</f>
        <v>111</v>
      </c>
    </row>
    <row r="108" spans="1:4" x14ac:dyDescent="0.25">
      <c r="A108" t="s">
        <v>93</v>
      </c>
      <c r="B108">
        <v>1073975</v>
      </c>
      <c r="C108">
        <v>1073718</v>
      </c>
      <c r="D108">
        <v>257</v>
      </c>
    </row>
    <row r="109" spans="1:4" x14ac:dyDescent="0.25">
      <c r="A109" t="s">
        <v>92</v>
      </c>
      <c r="B109">
        <v>1094624</v>
      </c>
      <c r="C109">
        <v>1094876</v>
      </c>
      <c r="D109">
        <f>C109-B109</f>
        <v>252</v>
      </c>
    </row>
    <row r="110" spans="1:4" x14ac:dyDescent="0.25">
      <c r="A110" t="s">
        <v>110</v>
      </c>
      <c r="B110">
        <v>1103272</v>
      </c>
      <c r="C110">
        <v>1103188</v>
      </c>
      <c r="D110" t="s">
        <v>100</v>
      </c>
    </row>
    <row r="111" spans="1:4" x14ac:dyDescent="0.25">
      <c r="A111" t="s">
        <v>66</v>
      </c>
      <c r="B111">
        <v>1133723</v>
      </c>
      <c r="C111">
        <v>1133834</v>
      </c>
      <c r="D111">
        <v>111</v>
      </c>
    </row>
    <row r="112" spans="1:4" x14ac:dyDescent="0.25">
      <c r="A112" t="s">
        <v>114</v>
      </c>
    </row>
  </sheetData>
  <sortState ref="A3:D112">
    <sortCondition ref="A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24.140625" customWidth="1"/>
  </cols>
  <sheetData>
    <row r="1" spans="1:1" x14ac:dyDescent="0.25">
      <c r="A1" s="2"/>
    </row>
  </sheetData>
  <sortState ref="A3:D73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Aguilar, Sebastian</dc:creator>
  <cp:lastModifiedBy>Aguilar, Sebastian</cp:lastModifiedBy>
  <cp:lastPrinted>2012-02-10T22:54:24Z</cp:lastPrinted>
  <dcterms:created xsi:type="dcterms:W3CDTF">2012-02-10T22:04:37Z</dcterms:created>
  <dcterms:modified xsi:type="dcterms:W3CDTF">2012-08-07T18:37:55Z</dcterms:modified>
</cp:coreProperties>
</file>